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Дачное\Яблонька\"/>
    </mc:Choice>
  </mc:AlternateContent>
  <xr:revisionPtr revIDLastSave="0" documentId="13_ncr:1_{30CC10F9-B9FA-420C-8A36-31BB69FF5E01}" xr6:coauthVersionLast="44" xr6:coauthVersionMax="44" xr10:uidLastSave="{00000000-0000-0000-0000-000000000000}"/>
  <bookViews>
    <workbookView xWindow="-120" yWindow="-120" windowWidth="19440" windowHeight="15000" xr2:uid="{11AEC2B5-8B88-41F0-BFE5-7E241B06E2AD}"/>
  </bookViews>
  <sheets>
    <sheet name="размеры  взносов" sheetId="3" r:id="rId1"/>
  </sheets>
  <definedNames>
    <definedName name="_xlnm.Print_Area" localSheetId="0">'размеры  взносов'!$A$1:$F$57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3" l="1"/>
  <c r="C55" i="3"/>
  <c r="C54" i="3"/>
  <c r="C53" i="3"/>
  <c r="C31" i="3"/>
  <c r="C22" i="3"/>
  <c r="C18" i="3"/>
  <c r="C19" i="3"/>
  <c r="C21" i="3"/>
  <c r="C23" i="3"/>
  <c r="C17" i="3"/>
  <c r="C15" i="3"/>
  <c r="C14" i="3"/>
  <c r="C13" i="3"/>
  <c r="C11" i="3"/>
  <c r="C10" i="3"/>
  <c r="C9" i="3"/>
  <c r="C8" i="3"/>
  <c r="C6" i="3"/>
  <c r="C12" i="3"/>
  <c r="C16" i="3"/>
  <c r="C24" i="3"/>
  <c r="C25" i="3"/>
  <c r="C26" i="3"/>
  <c r="C27" i="3"/>
  <c r="C28" i="3"/>
  <c r="C29" i="3"/>
  <c r="C30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" i="3"/>
</calcChain>
</file>

<file path=xl/sharedStrings.xml><?xml version="1.0" encoding="utf-8"?>
<sst xmlns="http://schemas.openxmlformats.org/spreadsheetml/2006/main" count="8" uniqueCount="8">
  <si>
    <t>№ участка</t>
  </si>
  <si>
    <t>площадь участка</t>
  </si>
  <si>
    <t>https://egrp365.ru/map/?x=58.18927660734611&amp;y=56.43388420343398&amp;zoom=18&amp;ref=gz</t>
  </si>
  <si>
    <t xml:space="preserve">кадастровая карта </t>
  </si>
  <si>
    <t>плановые начисления</t>
  </si>
  <si>
    <t>целевой взнос 2500 руб./участок</t>
  </si>
  <si>
    <t>Размеры членских и целевых взносов в СНТ "Яблонька" Добрянского района в 2020 году</t>
  </si>
  <si>
    <t>членские взносы  из расчета    700 руб./сотка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</si>
</sst>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name val="Arial"/>
      <family val="2"/>
      <charset val="204"/>
    </font>
    <font>
      <b/>
      <u/>
      <sz val="9"/>
      <name val="Arial Cyr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ru/map/?x=58.18927660734611&amp;y=56.43388420343398&amp;zoom=18&amp;ref=gz" TargetMode="External"/><Relationship Id="rId1" Type="http://schemas.openxmlformats.org/officeDocument/2006/relationships/hyperlink" Target="https://egrp365.ru/map/?x=58.18927660734611&amp;y=56.43388420343398&amp;zoom=18&amp;ref=g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417B4-2BFE-4722-9BB1-CE98A8712D5C}">
  <sheetPr>
    <pageSetUpPr fitToPage="1"/>
  </sheetPr>
  <dimension ref="A1:AK57"/>
  <sheetViews>
    <sheetView tabSelected="1" view="pageBreakPreview" zoomScaleNormal="100" zoomScaleSheetLayoutView="100" workbookViewId="0">
      <selection activeCell="B13" sqref="B13"/>
    </sheetView>
  </sheetViews>
  <sheetFormatPr defaultRowHeight="14.25" x14ac:dyDescent="0.2"/>
  <cols>
    <col min="1" max="1" width="18" style="1" customWidth="1"/>
    <col min="2" max="2" width="14.5703125" style="7" customWidth="1"/>
    <col min="3" max="4" width="17" style="1" customWidth="1"/>
    <col min="5" max="250" width="9.140625" style="1"/>
    <col min="251" max="251" width="6.140625" style="1" customWidth="1"/>
    <col min="252" max="252" width="33" style="1" customWidth="1"/>
    <col min="253" max="253" width="10.5703125" style="1" customWidth="1"/>
    <col min="254" max="254" width="10.28515625" style="1" customWidth="1"/>
    <col min="255" max="255" width="21.7109375" style="1" customWidth="1"/>
    <col min="256" max="256" width="31" style="1" customWidth="1"/>
    <col min="257" max="258" width="16.7109375" style="1" customWidth="1"/>
    <col min="259" max="260" width="24" style="1" customWidth="1"/>
    <col min="261" max="506" width="9.140625" style="1"/>
    <col min="507" max="507" width="6.140625" style="1" customWidth="1"/>
    <col min="508" max="508" width="33" style="1" customWidth="1"/>
    <col min="509" max="509" width="10.5703125" style="1" customWidth="1"/>
    <col min="510" max="510" width="10.28515625" style="1" customWidth="1"/>
    <col min="511" max="511" width="21.7109375" style="1" customWidth="1"/>
    <col min="512" max="512" width="31" style="1" customWidth="1"/>
    <col min="513" max="514" width="16.7109375" style="1" customWidth="1"/>
    <col min="515" max="516" width="24" style="1" customWidth="1"/>
    <col min="517" max="762" width="9.140625" style="1"/>
    <col min="763" max="763" width="6.140625" style="1" customWidth="1"/>
    <col min="764" max="764" width="33" style="1" customWidth="1"/>
    <col min="765" max="765" width="10.5703125" style="1" customWidth="1"/>
    <col min="766" max="766" width="10.28515625" style="1" customWidth="1"/>
    <col min="767" max="767" width="21.7109375" style="1" customWidth="1"/>
    <col min="768" max="768" width="31" style="1" customWidth="1"/>
    <col min="769" max="770" width="16.7109375" style="1" customWidth="1"/>
    <col min="771" max="772" width="24" style="1" customWidth="1"/>
    <col min="773" max="1018" width="9.140625" style="1"/>
    <col min="1019" max="1019" width="6.140625" style="1" customWidth="1"/>
    <col min="1020" max="1020" width="33" style="1" customWidth="1"/>
    <col min="1021" max="1021" width="10.5703125" style="1" customWidth="1"/>
    <col min="1022" max="1022" width="10.28515625" style="1" customWidth="1"/>
    <col min="1023" max="1023" width="21.7109375" style="1" customWidth="1"/>
    <col min="1024" max="1024" width="31" style="1" customWidth="1"/>
    <col min="1025" max="1026" width="16.7109375" style="1" customWidth="1"/>
    <col min="1027" max="1028" width="24" style="1" customWidth="1"/>
    <col min="1029" max="1274" width="9.140625" style="1"/>
    <col min="1275" max="1275" width="6.140625" style="1" customWidth="1"/>
    <col min="1276" max="1276" width="33" style="1" customWidth="1"/>
    <col min="1277" max="1277" width="10.5703125" style="1" customWidth="1"/>
    <col min="1278" max="1278" width="10.28515625" style="1" customWidth="1"/>
    <col min="1279" max="1279" width="21.7109375" style="1" customWidth="1"/>
    <col min="1280" max="1280" width="31" style="1" customWidth="1"/>
    <col min="1281" max="1282" width="16.7109375" style="1" customWidth="1"/>
    <col min="1283" max="1284" width="24" style="1" customWidth="1"/>
    <col min="1285" max="1530" width="9.140625" style="1"/>
    <col min="1531" max="1531" width="6.140625" style="1" customWidth="1"/>
    <col min="1532" max="1532" width="33" style="1" customWidth="1"/>
    <col min="1533" max="1533" width="10.5703125" style="1" customWidth="1"/>
    <col min="1534" max="1534" width="10.28515625" style="1" customWidth="1"/>
    <col min="1535" max="1535" width="21.7109375" style="1" customWidth="1"/>
    <col min="1536" max="1536" width="31" style="1" customWidth="1"/>
    <col min="1537" max="1538" width="16.7109375" style="1" customWidth="1"/>
    <col min="1539" max="1540" width="24" style="1" customWidth="1"/>
    <col min="1541" max="1786" width="9.140625" style="1"/>
    <col min="1787" max="1787" width="6.140625" style="1" customWidth="1"/>
    <col min="1788" max="1788" width="33" style="1" customWidth="1"/>
    <col min="1789" max="1789" width="10.5703125" style="1" customWidth="1"/>
    <col min="1790" max="1790" width="10.28515625" style="1" customWidth="1"/>
    <col min="1791" max="1791" width="21.7109375" style="1" customWidth="1"/>
    <col min="1792" max="1792" width="31" style="1" customWidth="1"/>
    <col min="1793" max="1794" width="16.7109375" style="1" customWidth="1"/>
    <col min="1795" max="1796" width="24" style="1" customWidth="1"/>
    <col min="1797" max="2042" width="9.140625" style="1"/>
    <col min="2043" max="2043" width="6.140625" style="1" customWidth="1"/>
    <col min="2044" max="2044" width="33" style="1" customWidth="1"/>
    <col min="2045" max="2045" width="10.5703125" style="1" customWidth="1"/>
    <col min="2046" max="2046" width="10.28515625" style="1" customWidth="1"/>
    <col min="2047" max="2047" width="21.7109375" style="1" customWidth="1"/>
    <col min="2048" max="2048" width="31" style="1" customWidth="1"/>
    <col min="2049" max="2050" width="16.7109375" style="1" customWidth="1"/>
    <col min="2051" max="2052" width="24" style="1" customWidth="1"/>
    <col min="2053" max="2298" width="9.140625" style="1"/>
    <col min="2299" max="2299" width="6.140625" style="1" customWidth="1"/>
    <col min="2300" max="2300" width="33" style="1" customWidth="1"/>
    <col min="2301" max="2301" width="10.5703125" style="1" customWidth="1"/>
    <col min="2302" max="2302" width="10.28515625" style="1" customWidth="1"/>
    <col min="2303" max="2303" width="21.7109375" style="1" customWidth="1"/>
    <col min="2304" max="2304" width="31" style="1" customWidth="1"/>
    <col min="2305" max="2306" width="16.7109375" style="1" customWidth="1"/>
    <col min="2307" max="2308" width="24" style="1" customWidth="1"/>
    <col min="2309" max="2554" width="9.140625" style="1"/>
    <col min="2555" max="2555" width="6.140625" style="1" customWidth="1"/>
    <col min="2556" max="2556" width="33" style="1" customWidth="1"/>
    <col min="2557" max="2557" width="10.5703125" style="1" customWidth="1"/>
    <col min="2558" max="2558" width="10.28515625" style="1" customWidth="1"/>
    <col min="2559" max="2559" width="21.7109375" style="1" customWidth="1"/>
    <col min="2560" max="2560" width="31" style="1" customWidth="1"/>
    <col min="2561" max="2562" width="16.7109375" style="1" customWidth="1"/>
    <col min="2563" max="2564" width="24" style="1" customWidth="1"/>
    <col min="2565" max="2810" width="9.140625" style="1"/>
    <col min="2811" max="2811" width="6.140625" style="1" customWidth="1"/>
    <col min="2812" max="2812" width="33" style="1" customWidth="1"/>
    <col min="2813" max="2813" width="10.5703125" style="1" customWidth="1"/>
    <col min="2814" max="2814" width="10.28515625" style="1" customWidth="1"/>
    <col min="2815" max="2815" width="21.7109375" style="1" customWidth="1"/>
    <col min="2816" max="2816" width="31" style="1" customWidth="1"/>
    <col min="2817" max="2818" width="16.7109375" style="1" customWidth="1"/>
    <col min="2819" max="2820" width="24" style="1" customWidth="1"/>
    <col min="2821" max="3066" width="9.140625" style="1"/>
    <col min="3067" max="3067" width="6.140625" style="1" customWidth="1"/>
    <col min="3068" max="3068" width="33" style="1" customWidth="1"/>
    <col min="3069" max="3069" width="10.5703125" style="1" customWidth="1"/>
    <col min="3070" max="3070" width="10.28515625" style="1" customWidth="1"/>
    <col min="3071" max="3071" width="21.7109375" style="1" customWidth="1"/>
    <col min="3072" max="3072" width="31" style="1" customWidth="1"/>
    <col min="3073" max="3074" width="16.7109375" style="1" customWidth="1"/>
    <col min="3075" max="3076" width="24" style="1" customWidth="1"/>
    <col min="3077" max="3322" width="9.140625" style="1"/>
    <col min="3323" max="3323" width="6.140625" style="1" customWidth="1"/>
    <col min="3324" max="3324" width="33" style="1" customWidth="1"/>
    <col min="3325" max="3325" width="10.5703125" style="1" customWidth="1"/>
    <col min="3326" max="3326" width="10.28515625" style="1" customWidth="1"/>
    <col min="3327" max="3327" width="21.7109375" style="1" customWidth="1"/>
    <col min="3328" max="3328" width="31" style="1" customWidth="1"/>
    <col min="3329" max="3330" width="16.7109375" style="1" customWidth="1"/>
    <col min="3331" max="3332" width="24" style="1" customWidth="1"/>
    <col min="3333" max="3578" width="9.140625" style="1"/>
    <col min="3579" max="3579" width="6.140625" style="1" customWidth="1"/>
    <col min="3580" max="3580" width="33" style="1" customWidth="1"/>
    <col min="3581" max="3581" width="10.5703125" style="1" customWidth="1"/>
    <col min="3582" max="3582" width="10.28515625" style="1" customWidth="1"/>
    <col min="3583" max="3583" width="21.7109375" style="1" customWidth="1"/>
    <col min="3584" max="3584" width="31" style="1" customWidth="1"/>
    <col min="3585" max="3586" width="16.7109375" style="1" customWidth="1"/>
    <col min="3587" max="3588" width="24" style="1" customWidth="1"/>
    <col min="3589" max="3834" width="9.140625" style="1"/>
    <col min="3835" max="3835" width="6.140625" style="1" customWidth="1"/>
    <col min="3836" max="3836" width="33" style="1" customWidth="1"/>
    <col min="3837" max="3837" width="10.5703125" style="1" customWidth="1"/>
    <col min="3838" max="3838" width="10.28515625" style="1" customWidth="1"/>
    <col min="3839" max="3839" width="21.7109375" style="1" customWidth="1"/>
    <col min="3840" max="3840" width="31" style="1" customWidth="1"/>
    <col min="3841" max="3842" width="16.7109375" style="1" customWidth="1"/>
    <col min="3843" max="3844" width="24" style="1" customWidth="1"/>
    <col min="3845" max="4090" width="9.140625" style="1"/>
    <col min="4091" max="4091" width="6.140625" style="1" customWidth="1"/>
    <col min="4092" max="4092" width="33" style="1" customWidth="1"/>
    <col min="4093" max="4093" width="10.5703125" style="1" customWidth="1"/>
    <col min="4094" max="4094" width="10.28515625" style="1" customWidth="1"/>
    <col min="4095" max="4095" width="21.7109375" style="1" customWidth="1"/>
    <col min="4096" max="4096" width="31" style="1" customWidth="1"/>
    <col min="4097" max="4098" width="16.7109375" style="1" customWidth="1"/>
    <col min="4099" max="4100" width="24" style="1" customWidth="1"/>
    <col min="4101" max="4346" width="9.140625" style="1"/>
    <col min="4347" max="4347" width="6.140625" style="1" customWidth="1"/>
    <col min="4348" max="4348" width="33" style="1" customWidth="1"/>
    <col min="4349" max="4349" width="10.5703125" style="1" customWidth="1"/>
    <col min="4350" max="4350" width="10.28515625" style="1" customWidth="1"/>
    <col min="4351" max="4351" width="21.7109375" style="1" customWidth="1"/>
    <col min="4352" max="4352" width="31" style="1" customWidth="1"/>
    <col min="4353" max="4354" width="16.7109375" style="1" customWidth="1"/>
    <col min="4355" max="4356" width="24" style="1" customWidth="1"/>
    <col min="4357" max="4602" width="9.140625" style="1"/>
    <col min="4603" max="4603" width="6.140625" style="1" customWidth="1"/>
    <col min="4604" max="4604" width="33" style="1" customWidth="1"/>
    <col min="4605" max="4605" width="10.5703125" style="1" customWidth="1"/>
    <col min="4606" max="4606" width="10.28515625" style="1" customWidth="1"/>
    <col min="4607" max="4607" width="21.7109375" style="1" customWidth="1"/>
    <col min="4608" max="4608" width="31" style="1" customWidth="1"/>
    <col min="4609" max="4610" width="16.7109375" style="1" customWidth="1"/>
    <col min="4611" max="4612" width="24" style="1" customWidth="1"/>
    <col min="4613" max="4858" width="9.140625" style="1"/>
    <col min="4859" max="4859" width="6.140625" style="1" customWidth="1"/>
    <col min="4860" max="4860" width="33" style="1" customWidth="1"/>
    <col min="4861" max="4861" width="10.5703125" style="1" customWidth="1"/>
    <col min="4862" max="4862" width="10.28515625" style="1" customWidth="1"/>
    <col min="4863" max="4863" width="21.7109375" style="1" customWidth="1"/>
    <col min="4864" max="4864" width="31" style="1" customWidth="1"/>
    <col min="4865" max="4866" width="16.7109375" style="1" customWidth="1"/>
    <col min="4867" max="4868" width="24" style="1" customWidth="1"/>
    <col min="4869" max="5114" width="9.140625" style="1"/>
    <col min="5115" max="5115" width="6.140625" style="1" customWidth="1"/>
    <col min="5116" max="5116" width="33" style="1" customWidth="1"/>
    <col min="5117" max="5117" width="10.5703125" style="1" customWidth="1"/>
    <col min="5118" max="5118" width="10.28515625" style="1" customWidth="1"/>
    <col min="5119" max="5119" width="21.7109375" style="1" customWidth="1"/>
    <col min="5120" max="5120" width="31" style="1" customWidth="1"/>
    <col min="5121" max="5122" width="16.7109375" style="1" customWidth="1"/>
    <col min="5123" max="5124" width="24" style="1" customWidth="1"/>
    <col min="5125" max="5370" width="9.140625" style="1"/>
    <col min="5371" max="5371" width="6.140625" style="1" customWidth="1"/>
    <col min="5372" max="5372" width="33" style="1" customWidth="1"/>
    <col min="5373" max="5373" width="10.5703125" style="1" customWidth="1"/>
    <col min="5374" max="5374" width="10.28515625" style="1" customWidth="1"/>
    <col min="5375" max="5375" width="21.7109375" style="1" customWidth="1"/>
    <col min="5376" max="5376" width="31" style="1" customWidth="1"/>
    <col min="5377" max="5378" width="16.7109375" style="1" customWidth="1"/>
    <col min="5379" max="5380" width="24" style="1" customWidth="1"/>
    <col min="5381" max="5626" width="9.140625" style="1"/>
    <col min="5627" max="5627" width="6.140625" style="1" customWidth="1"/>
    <col min="5628" max="5628" width="33" style="1" customWidth="1"/>
    <col min="5629" max="5629" width="10.5703125" style="1" customWidth="1"/>
    <col min="5630" max="5630" width="10.28515625" style="1" customWidth="1"/>
    <col min="5631" max="5631" width="21.7109375" style="1" customWidth="1"/>
    <col min="5632" max="5632" width="31" style="1" customWidth="1"/>
    <col min="5633" max="5634" width="16.7109375" style="1" customWidth="1"/>
    <col min="5635" max="5636" width="24" style="1" customWidth="1"/>
    <col min="5637" max="5882" width="9.140625" style="1"/>
    <col min="5883" max="5883" width="6.140625" style="1" customWidth="1"/>
    <col min="5884" max="5884" width="33" style="1" customWidth="1"/>
    <col min="5885" max="5885" width="10.5703125" style="1" customWidth="1"/>
    <col min="5886" max="5886" width="10.28515625" style="1" customWidth="1"/>
    <col min="5887" max="5887" width="21.7109375" style="1" customWidth="1"/>
    <col min="5888" max="5888" width="31" style="1" customWidth="1"/>
    <col min="5889" max="5890" width="16.7109375" style="1" customWidth="1"/>
    <col min="5891" max="5892" width="24" style="1" customWidth="1"/>
    <col min="5893" max="6138" width="9.140625" style="1"/>
    <col min="6139" max="6139" width="6.140625" style="1" customWidth="1"/>
    <col min="6140" max="6140" width="33" style="1" customWidth="1"/>
    <col min="6141" max="6141" width="10.5703125" style="1" customWidth="1"/>
    <col min="6142" max="6142" width="10.28515625" style="1" customWidth="1"/>
    <col min="6143" max="6143" width="21.7109375" style="1" customWidth="1"/>
    <col min="6144" max="6144" width="31" style="1" customWidth="1"/>
    <col min="6145" max="6146" width="16.7109375" style="1" customWidth="1"/>
    <col min="6147" max="6148" width="24" style="1" customWidth="1"/>
    <col min="6149" max="6394" width="9.140625" style="1"/>
    <col min="6395" max="6395" width="6.140625" style="1" customWidth="1"/>
    <col min="6396" max="6396" width="33" style="1" customWidth="1"/>
    <col min="6397" max="6397" width="10.5703125" style="1" customWidth="1"/>
    <col min="6398" max="6398" width="10.28515625" style="1" customWidth="1"/>
    <col min="6399" max="6399" width="21.7109375" style="1" customWidth="1"/>
    <col min="6400" max="6400" width="31" style="1" customWidth="1"/>
    <col min="6401" max="6402" width="16.7109375" style="1" customWidth="1"/>
    <col min="6403" max="6404" width="24" style="1" customWidth="1"/>
    <col min="6405" max="6650" width="9.140625" style="1"/>
    <col min="6651" max="6651" width="6.140625" style="1" customWidth="1"/>
    <col min="6652" max="6652" width="33" style="1" customWidth="1"/>
    <col min="6653" max="6653" width="10.5703125" style="1" customWidth="1"/>
    <col min="6654" max="6654" width="10.28515625" style="1" customWidth="1"/>
    <col min="6655" max="6655" width="21.7109375" style="1" customWidth="1"/>
    <col min="6656" max="6656" width="31" style="1" customWidth="1"/>
    <col min="6657" max="6658" width="16.7109375" style="1" customWidth="1"/>
    <col min="6659" max="6660" width="24" style="1" customWidth="1"/>
    <col min="6661" max="6906" width="9.140625" style="1"/>
    <col min="6907" max="6907" width="6.140625" style="1" customWidth="1"/>
    <col min="6908" max="6908" width="33" style="1" customWidth="1"/>
    <col min="6909" max="6909" width="10.5703125" style="1" customWidth="1"/>
    <col min="6910" max="6910" width="10.28515625" style="1" customWidth="1"/>
    <col min="6911" max="6911" width="21.7109375" style="1" customWidth="1"/>
    <col min="6912" max="6912" width="31" style="1" customWidth="1"/>
    <col min="6913" max="6914" width="16.7109375" style="1" customWidth="1"/>
    <col min="6915" max="6916" width="24" style="1" customWidth="1"/>
    <col min="6917" max="7162" width="9.140625" style="1"/>
    <col min="7163" max="7163" width="6.140625" style="1" customWidth="1"/>
    <col min="7164" max="7164" width="33" style="1" customWidth="1"/>
    <col min="7165" max="7165" width="10.5703125" style="1" customWidth="1"/>
    <col min="7166" max="7166" width="10.28515625" style="1" customWidth="1"/>
    <col min="7167" max="7167" width="21.7109375" style="1" customWidth="1"/>
    <col min="7168" max="7168" width="31" style="1" customWidth="1"/>
    <col min="7169" max="7170" width="16.7109375" style="1" customWidth="1"/>
    <col min="7171" max="7172" width="24" style="1" customWidth="1"/>
    <col min="7173" max="7418" width="9.140625" style="1"/>
    <col min="7419" max="7419" width="6.140625" style="1" customWidth="1"/>
    <col min="7420" max="7420" width="33" style="1" customWidth="1"/>
    <col min="7421" max="7421" width="10.5703125" style="1" customWidth="1"/>
    <col min="7422" max="7422" width="10.28515625" style="1" customWidth="1"/>
    <col min="7423" max="7423" width="21.7109375" style="1" customWidth="1"/>
    <col min="7424" max="7424" width="31" style="1" customWidth="1"/>
    <col min="7425" max="7426" width="16.7109375" style="1" customWidth="1"/>
    <col min="7427" max="7428" width="24" style="1" customWidth="1"/>
    <col min="7429" max="7674" width="9.140625" style="1"/>
    <col min="7675" max="7675" width="6.140625" style="1" customWidth="1"/>
    <col min="7676" max="7676" width="33" style="1" customWidth="1"/>
    <col min="7677" max="7677" width="10.5703125" style="1" customWidth="1"/>
    <col min="7678" max="7678" width="10.28515625" style="1" customWidth="1"/>
    <col min="7679" max="7679" width="21.7109375" style="1" customWidth="1"/>
    <col min="7680" max="7680" width="31" style="1" customWidth="1"/>
    <col min="7681" max="7682" width="16.7109375" style="1" customWidth="1"/>
    <col min="7683" max="7684" width="24" style="1" customWidth="1"/>
    <col min="7685" max="7930" width="9.140625" style="1"/>
    <col min="7931" max="7931" width="6.140625" style="1" customWidth="1"/>
    <col min="7932" max="7932" width="33" style="1" customWidth="1"/>
    <col min="7933" max="7933" width="10.5703125" style="1" customWidth="1"/>
    <col min="7934" max="7934" width="10.28515625" style="1" customWidth="1"/>
    <col min="7935" max="7935" width="21.7109375" style="1" customWidth="1"/>
    <col min="7936" max="7936" width="31" style="1" customWidth="1"/>
    <col min="7937" max="7938" width="16.7109375" style="1" customWidth="1"/>
    <col min="7939" max="7940" width="24" style="1" customWidth="1"/>
    <col min="7941" max="8186" width="9.140625" style="1"/>
    <col min="8187" max="8187" width="6.140625" style="1" customWidth="1"/>
    <col min="8188" max="8188" width="33" style="1" customWidth="1"/>
    <col min="8189" max="8189" width="10.5703125" style="1" customWidth="1"/>
    <col min="8190" max="8190" width="10.28515625" style="1" customWidth="1"/>
    <col min="8191" max="8191" width="21.7109375" style="1" customWidth="1"/>
    <col min="8192" max="8192" width="31" style="1" customWidth="1"/>
    <col min="8193" max="8194" width="16.7109375" style="1" customWidth="1"/>
    <col min="8195" max="8196" width="24" style="1" customWidth="1"/>
    <col min="8197" max="8442" width="9.140625" style="1"/>
    <col min="8443" max="8443" width="6.140625" style="1" customWidth="1"/>
    <col min="8444" max="8444" width="33" style="1" customWidth="1"/>
    <col min="8445" max="8445" width="10.5703125" style="1" customWidth="1"/>
    <col min="8446" max="8446" width="10.28515625" style="1" customWidth="1"/>
    <col min="8447" max="8447" width="21.7109375" style="1" customWidth="1"/>
    <col min="8448" max="8448" width="31" style="1" customWidth="1"/>
    <col min="8449" max="8450" width="16.7109375" style="1" customWidth="1"/>
    <col min="8451" max="8452" width="24" style="1" customWidth="1"/>
    <col min="8453" max="8698" width="9.140625" style="1"/>
    <col min="8699" max="8699" width="6.140625" style="1" customWidth="1"/>
    <col min="8700" max="8700" width="33" style="1" customWidth="1"/>
    <col min="8701" max="8701" width="10.5703125" style="1" customWidth="1"/>
    <col min="8702" max="8702" width="10.28515625" style="1" customWidth="1"/>
    <col min="8703" max="8703" width="21.7109375" style="1" customWidth="1"/>
    <col min="8704" max="8704" width="31" style="1" customWidth="1"/>
    <col min="8705" max="8706" width="16.7109375" style="1" customWidth="1"/>
    <col min="8707" max="8708" width="24" style="1" customWidth="1"/>
    <col min="8709" max="8954" width="9.140625" style="1"/>
    <col min="8955" max="8955" width="6.140625" style="1" customWidth="1"/>
    <col min="8956" max="8956" width="33" style="1" customWidth="1"/>
    <col min="8957" max="8957" width="10.5703125" style="1" customWidth="1"/>
    <col min="8958" max="8958" width="10.28515625" style="1" customWidth="1"/>
    <col min="8959" max="8959" width="21.7109375" style="1" customWidth="1"/>
    <col min="8960" max="8960" width="31" style="1" customWidth="1"/>
    <col min="8961" max="8962" width="16.7109375" style="1" customWidth="1"/>
    <col min="8963" max="8964" width="24" style="1" customWidth="1"/>
    <col min="8965" max="9210" width="9.140625" style="1"/>
    <col min="9211" max="9211" width="6.140625" style="1" customWidth="1"/>
    <col min="9212" max="9212" width="33" style="1" customWidth="1"/>
    <col min="9213" max="9213" width="10.5703125" style="1" customWidth="1"/>
    <col min="9214" max="9214" width="10.28515625" style="1" customWidth="1"/>
    <col min="9215" max="9215" width="21.7109375" style="1" customWidth="1"/>
    <col min="9216" max="9216" width="31" style="1" customWidth="1"/>
    <col min="9217" max="9218" width="16.7109375" style="1" customWidth="1"/>
    <col min="9219" max="9220" width="24" style="1" customWidth="1"/>
    <col min="9221" max="9466" width="9.140625" style="1"/>
    <col min="9467" max="9467" width="6.140625" style="1" customWidth="1"/>
    <col min="9468" max="9468" width="33" style="1" customWidth="1"/>
    <col min="9469" max="9469" width="10.5703125" style="1" customWidth="1"/>
    <col min="9470" max="9470" width="10.28515625" style="1" customWidth="1"/>
    <col min="9471" max="9471" width="21.7109375" style="1" customWidth="1"/>
    <col min="9472" max="9472" width="31" style="1" customWidth="1"/>
    <col min="9473" max="9474" width="16.7109375" style="1" customWidth="1"/>
    <col min="9475" max="9476" width="24" style="1" customWidth="1"/>
    <col min="9477" max="9722" width="9.140625" style="1"/>
    <col min="9723" max="9723" width="6.140625" style="1" customWidth="1"/>
    <col min="9724" max="9724" width="33" style="1" customWidth="1"/>
    <col min="9725" max="9725" width="10.5703125" style="1" customWidth="1"/>
    <col min="9726" max="9726" width="10.28515625" style="1" customWidth="1"/>
    <col min="9727" max="9727" width="21.7109375" style="1" customWidth="1"/>
    <col min="9728" max="9728" width="31" style="1" customWidth="1"/>
    <col min="9729" max="9730" width="16.7109375" style="1" customWidth="1"/>
    <col min="9731" max="9732" width="24" style="1" customWidth="1"/>
    <col min="9733" max="9978" width="9.140625" style="1"/>
    <col min="9979" max="9979" width="6.140625" style="1" customWidth="1"/>
    <col min="9980" max="9980" width="33" style="1" customWidth="1"/>
    <col min="9981" max="9981" width="10.5703125" style="1" customWidth="1"/>
    <col min="9982" max="9982" width="10.28515625" style="1" customWidth="1"/>
    <col min="9983" max="9983" width="21.7109375" style="1" customWidth="1"/>
    <col min="9984" max="9984" width="31" style="1" customWidth="1"/>
    <col min="9985" max="9986" width="16.7109375" style="1" customWidth="1"/>
    <col min="9987" max="9988" width="24" style="1" customWidth="1"/>
    <col min="9989" max="10234" width="9.140625" style="1"/>
    <col min="10235" max="10235" width="6.140625" style="1" customWidth="1"/>
    <col min="10236" max="10236" width="33" style="1" customWidth="1"/>
    <col min="10237" max="10237" width="10.5703125" style="1" customWidth="1"/>
    <col min="10238" max="10238" width="10.28515625" style="1" customWidth="1"/>
    <col min="10239" max="10239" width="21.7109375" style="1" customWidth="1"/>
    <col min="10240" max="10240" width="31" style="1" customWidth="1"/>
    <col min="10241" max="10242" width="16.7109375" style="1" customWidth="1"/>
    <col min="10243" max="10244" width="24" style="1" customWidth="1"/>
    <col min="10245" max="10490" width="9.140625" style="1"/>
    <col min="10491" max="10491" width="6.140625" style="1" customWidth="1"/>
    <col min="10492" max="10492" width="33" style="1" customWidth="1"/>
    <col min="10493" max="10493" width="10.5703125" style="1" customWidth="1"/>
    <col min="10494" max="10494" width="10.28515625" style="1" customWidth="1"/>
    <col min="10495" max="10495" width="21.7109375" style="1" customWidth="1"/>
    <col min="10496" max="10496" width="31" style="1" customWidth="1"/>
    <col min="10497" max="10498" width="16.7109375" style="1" customWidth="1"/>
    <col min="10499" max="10500" width="24" style="1" customWidth="1"/>
    <col min="10501" max="10746" width="9.140625" style="1"/>
    <col min="10747" max="10747" width="6.140625" style="1" customWidth="1"/>
    <col min="10748" max="10748" width="33" style="1" customWidth="1"/>
    <col min="10749" max="10749" width="10.5703125" style="1" customWidth="1"/>
    <col min="10750" max="10750" width="10.28515625" style="1" customWidth="1"/>
    <col min="10751" max="10751" width="21.7109375" style="1" customWidth="1"/>
    <col min="10752" max="10752" width="31" style="1" customWidth="1"/>
    <col min="10753" max="10754" width="16.7109375" style="1" customWidth="1"/>
    <col min="10755" max="10756" width="24" style="1" customWidth="1"/>
    <col min="10757" max="11002" width="9.140625" style="1"/>
    <col min="11003" max="11003" width="6.140625" style="1" customWidth="1"/>
    <col min="11004" max="11004" width="33" style="1" customWidth="1"/>
    <col min="11005" max="11005" width="10.5703125" style="1" customWidth="1"/>
    <col min="11006" max="11006" width="10.28515625" style="1" customWidth="1"/>
    <col min="11007" max="11007" width="21.7109375" style="1" customWidth="1"/>
    <col min="11008" max="11008" width="31" style="1" customWidth="1"/>
    <col min="11009" max="11010" width="16.7109375" style="1" customWidth="1"/>
    <col min="11011" max="11012" width="24" style="1" customWidth="1"/>
    <col min="11013" max="11258" width="9.140625" style="1"/>
    <col min="11259" max="11259" width="6.140625" style="1" customWidth="1"/>
    <col min="11260" max="11260" width="33" style="1" customWidth="1"/>
    <col min="11261" max="11261" width="10.5703125" style="1" customWidth="1"/>
    <col min="11262" max="11262" width="10.28515625" style="1" customWidth="1"/>
    <col min="11263" max="11263" width="21.7109375" style="1" customWidth="1"/>
    <col min="11264" max="11264" width="31" style="1" customWidth="1"/>
    <col min="11265" max="11266" width="16.7109375" style="1" customWidth="1"/>
    <col min="11267" max="11268" width="24" style="1" customWidth="1"/>
    <col min="11269" max="11514" width="9.140625" style="1"/>
    <col min="11515" max="11515" width="6.140625" style="1" customWidth="1"/>
    <col min="11516" max="11516" width="33" style="1" customWidth="1"/>
    <col min="11517" max="11517" width="10.5703125" style="1" customWidth="1"/>
    <col min="11518" max="11518" width="10.28515625" style="1" customWidth="1"/>
    <col min="11519" max="11519" width="21.7109375" style="1" customWidth="1"/>
    <col min="11520" max="11520" width="31" style="1" customWidth="1"/>
    <col min="11521" max="11522" width="16.7109375" style="1" customWidth="1"/>
    <col min="11523" max="11524" width="24" style="1" customWidth="1"/>
    <col min="11525" max="11770" width="9.140625" style="1"/>
    <col min="11771" max="11771" width="6.140625" style="1" customWidth="1"/>
    <col min="11772" max="11772" width="33" style="1" customWidth="1"/>
    <col min="11773" max="11773" width="10.5703125" style="1" customWidth="1"/>
    <col min="11774" max="11774" width="10.28515625" style="1" customWidth="1"/>
    <col min="11775" max="11775" width="21.7109375" style="1" customWidth="1"/>
    <col min="11776" max="11776" width="31" style="1" customWidth="1"/>
    <col min="11777" max="11778" width="16.7109375" style="1" customWidth="1"/>
    <col min="11779" max="11780" width="24" style="1" customWidth="1"/>
    <col min="11781" max="12026" width="9.140625" style="1"/>
    <col min="12027" max="12027" width="6.140625" style="1" customWidth="1"/>
    <col min="12028" max="12028" width="33" style="1" customWidth="1"/>
    <col min="12029" max="12029" width="10.5703125" style="1" customWidth="1"/>
    <col min="12030" max="12030" width="10.28515625" style="1" customWidth="1"/>
    <col min="12031" max="12031" width="21.7109375" style="1" customWidth="1"/>
    <col min="12032" max="12032" width="31" style="1" customWidth="1"/>
    <col min="12033" max="12034" width="16.7109375" style="1" customWidth="1"/>
    <col min="12035" max="12036" width="24" style="1" customWidth="1"/>
    <col min="12037" max="12282" width="9.140625" style="1"/>
    <col min="12283" max="12283" width="6.140625" style="1" customWidth="1"/>
    <col min="12284" max="12284" width="33" style="1" customWidth="1"/>
    <col min="12285" max="12285" width="10.5703125" style="1" customWidth="1"/>
    <col min="12286" max="12286" width="10.28515625" style="1" customWidth="1"/>
    <col min="12287" max="12287" width="21.7109375" style="1" customWidth="1"/>
    <col min="12288" max="12288" width="31" style="1" customWidth="1"/>
    <col min="12289" max="12290" width="16.7109375" style="1" customWidth="1"/>
    <col min="12291" max="12292" width="24" style="1" customWidth="1"/>
    <col min="12293" max="12538" width="9.140625" style="1"/>
    <col min="12539" max="12539" width="6.140625" style="1" customWidth="1"/>
    <col min="12540" max="12540" width="33" style="1" customWidth="1"/>
    <col min="12541" max="12541" width="10.5703125" style="1" customWidth="1"/>
    <col min="12542" max="12542" width="10.28515625" style="1" customWidth="1"/>
    <col min="12543" max="12543" width="21.7109375" style="1" customWidth="1"/>
    <col min="12544" max="12544" width="31" style="1" customWidth="1"/>
    <col min="12545" max="12546" width="16.7109375" style="1" customWidth="1"/>
    <col min="12547" max="12548" width="24" style="1" customWidth="1"/>
    <col min="12549" max="12794" width="9.140625" style="1"/>
    <col min="12795" max="12795" width="6.140625" style="1" customWidth="1"/>
    <col min="12796" max="12796" width="33" style="1" customWidth="1"/>
    <col min="12797" max="12797" width="10.5703125" style="1" customWidth="1"/>
    <col min="12798" max="12798" width="10.28515625" style="1" customWidth="1"/>
    <col min="12799" max="12799" width="21.7109375" style="1" customWidth="1"/>
    <col min="12800" max="12800" width="31" style="1" customWidth="1"/>
    <col min="12801" max="12802" width="16.7109375" style="1" customWidth="1"/>
    <col min="12803" max="12804" width="24" style="1" customWidth="1"/>
    <col min="12805" max="13050" width="9.140625" style="1"/>
    <col min="13051" max="13051" width="6.140625" style="1" customWidth="1"/>
    <col min="13052" max="13052" width="33" style="1" customWidth="1"/>
    <col min="13053" max="13053" width="10.5703125" style="1" customWidth="1"/>
    <col min="13054" max="13054" width="10.28515625" style="1" customWidth="1"/>
    <col min="13055" max="13055" width="21.7109375" style="1" customWidth="1"/>
    <col min="13056" max="13056" width="31" style="1" customWidth="1"/>
    <col min="13057" max="13058" width="16.7109375" style="1" customWidth="1"/>
    <col min="13059" max="13060" width="24" style="1" customWidth="1"/>
    <col min="13061" max="13306" width="9.140625" style="1"/>
    <col min="13307" max="13307" width="6.140625" style="1" customWidth="1"/>
    <col min="13308" max="13308" width="33" style="1" customWidth="1"/>
    <col min="13309" max="13309" width="10.5703125" style="1" customWidth="1"/>
    <col min="13310" max="13310" width="10.28515625" style="1" customWidth="1"/>
    <col min="13311" max="13311" width="21.7109375" style="1" customWidth="1"/>
    <col min="13312" max="13312" width="31" style="1" customWidth="1"/>
    <col min="13313" max="13314" width="16.7109375" style="1" customWidth="1"/>
    <col min="13315" max="13316" width="24" style="1" customWidth="1"/>
    <col min="13317" max="13562" width="9.140625" style="1"/>
    <col min="13563" max="13563" width="6.140625" style="1" customWidth="1"/>
    <col min="13564" max="13564" width="33" style="1" customWidth="1"/>
    <col min="13565" max="13565" width="10.5703125" style="1" customWidth="1"/>
    <col min="13566" max="13566" width="10.28515625" style="1" customWidth="1"/>
    <col min="13567" max="13567" width="21.7109375" style="1" customWidth="1"/>
    <col min="13568" max="13568" width="31" style="1" customWidth="1"/>
    <col min="13569" max="13570" width="16.7109375" style="1" customWidth="1"/>
    <col min="13571" max="13572" width="24" style="1" customWidth="1"/>
    <col min="13573" max="13818" width="9.140625" style="1"/>
    <col min="13819" max="13819" width="6.140625" style="1" customWidth="1"/>
    <col min="13820" max="13820" width="33" style="1" customWidth="1"/>
    <col min="13821" max="13821" width="10.5703125" style="1" customWidth="1"/>
    <col min="13822" max="13822" width="10.28515625" style="1" customWidth="1"/>
    <col min="13823" max="13823" width="21.7109375" style="1" customWidth="1"/>
    <col min="13824" max="13824" width="31" style="1" customWidth="1"/>
    <col min="13825" max="13826" width="16.7109375" style="1" customWidth="1"/>
    <col min="13827" max="13828" width="24" style="1" customWidth="1"/>
    <col min="13829" max="14074" width="9.140625" style="1"/>
    <col min="14075" max="14075" width="6.140625" style="1" customWidth="1"/>
    <col min="14076" max="14076" width="33" style="1" customWidth="1"/>
    <col min="14077" max="14077" width="10.5703125" style="1" customWidth="1"/>
    <col min="14078" max="14078" width="10.28515625" style="1" customWidth="1"/>
    <col min="14079" max="14079" width="21.7109375" style="1" customWidth="1"/>
    <col min="14080" max="14080" width="31" style="1" customWidth="1"/>
    <col min="14081" max="14082" width="16.7109375" style="1" customWidth="1"/>
    <col min="14083" max="14084" width="24" style="1" customWidth="1"/>
    <col min="14085" max="14330" width="9.140625" style="1"/>
    <col min="14331" max="14331" width="6.140625" style="1" customWidth="1"/>
    <col min="14332" max="14332" width="33" style="1" customWidth="1"/>
    <col min="14333" max="14333" width="10.5703125" style="1" customWidth="1"/>
    <col min="14334" max="14334" width="10.28515625" style="1" customWidth="1"/>
    <col min="14335" max="14335" width="21.7109375" style="1" customWidth="1"/>
    <col min="14336" max="14336" width="31" style="1" customWidth="1"/>
    <col min="14337" max="14338" width="16.7109375" style="1" customWidth="1"/>
    <col min="14339" max="14340" width="24" style="1" customWidth="1"/>
    <col min="14341" max="14586" width="9.140625" style="1"/>
    <col min="14587" max="14587" width="6.140625" style="1" customWidth="1"/>
    <col min="14588" max="14588" width="33" style="1" customWidth="1"/>
    <col min="14589" max="14589" width="10.5703125" style="1" customWidth="1"/>
    <col min="14590" max="14590" width="10.28515625" style="1" customWidth="1"/>
    <col min="14591" max="14591" width="21.7109375" style="1" customWidth="1"/>
    <col min="14592" max="14592" width="31" style="1" customWidth="1"/>
    <col min="14593" max="14594" width="16.7109375" style="1" customWidth="1"/>
    <col min="14595" max="14596" width="24" style="1" customWidth="1"/>
    <col min="14597" max="14842" width="9.140625" style="1"/>
    <col min="14843" max="14843" width="6.140625" style="1" customWidth="1"/>
    <col min="14844" max="14844" width="33" style="1" customWidth="1"/>
    <col min="14845" max="14845" width="10.5703125" style="1" customWidth="1"/>
    <col min="14846" max="14846" width="10.28515625" style="1" customWidth="1"/>
    <col min="14847" max="14847" width="21.7109375" style="1" customWidth="1"/>
    <col min="14848" max="14848" width="31" style="1" customWidth="1"/>
    <col min="14849" max="14850" width="16.7109375" style="1" customWidth="1"/>
    <col min="14851" max="14852" width="24" style="1" customWidth="1"/>
    <col min="14853" max="15098" width="9.140625" style="1"/>
    <col min="15099" max="15099" width="6.140625" style="1" customWidth="1"/>
    <col min="15100" max="15100" width="33" style="1" customWidth="1"/>
    <col min="15101" max="15101" width="10.5703125" style="1" customWidth="1"/>
    <col min="15102" max="15102" width="10.28515625" style="1" customWidth="1"/>
    <col min="15103" max="15103" width="21.7109375" style="1" customWidth="1"/>
    <col min="15104" max="15104" width="31" style="1" customWidth="1"/>
    <col min="15105" max="15106" width="16.7109375" style="1" customWidth="1"/>
    <col min="15107" max="15108" width="24" style="1" customWidth="1"/>
    <col min="15109" max="15354" width="9.140625" style="1"/>
    <col min="15355" max="15355" width="6.140625" style="1" customWidth="1"/>
    <col min="15356" max="15356" width="33" style="1" customWidth="1"/>
    <col min="15357" max="15357" width="10.5703125" style="1" customWidth="1"/>
    <col min="15358" max="15358" width="10.28515625" style="1" customWidth="1"/>
    <col min="15359" max="15359" width="21.7109375" style="1" customWidth="1"/>
    <col min="15360" max="15360" width="31" style="1" customWidth="1"/>
    <col min="15361" max="15362" width="16.7109375" style="1" customWidth="1"/>
    <col min="15363" max="15364" width="24" style="1" customWidth="1"/>
    <col min="15365" max="15610" width="9.140625" style="1"/>
    <col min="15611" max="15611" width="6.140625" style="1" customWidth="1"/>
    <col min="15612" max="15612" width="33" style="1" customWidth="1"/>
    <col min="15613" max="15613" width="10.5703125" style="1" customWidth="1"/>
    <col min="15614" max="15614" width="10.28515625" style="1" customWidth="1"/>
    <col min="15615" max="15615" width="21.7109375" style="1" customWidth="1"/>
    <col min="15616" max="15616" width="31" style="1" customWidth="1"/>
    <col min="15617" max="15618" width="16.7109375" style="1" customWidth="1"/>
    <col min="15619" max="15620" width="24" style="1" customWidth="1"/>
    <col min="15621" max="15866" width="9.140625" style="1"/>
    <col min="15867" max="15867" width="6.140625" style="1" customWidth="1"/>
    <col min="15868" max="15868" width="33" style="1" customWidth="1"/>
    <col min="15869" max="15869" width="10.5703125" style="1" customWidth="1"/>
    <col min="15870" max="15870" width="10.28515625" style="1" customWidth="1"/>
    <col min="15871" max="15871" width="21.7109375" style="1" customWidth="1"/>
    <col min="15872" max="15872" width="31" style="1" customWidth="1"/>
    <col min="15873" max="15874" width="16.7109375" style="1" customWidth="1"/>
    <col min="15875" max="15876" width="24" style="1" customWidth="1"/>
    <col min="15877" max="16122" width="9.140625" style="1"/>
    <col min="16123" max="16123" width="6.140625" style="1" customWidth="1"/>
    <col min="16124" max="16124" width="33" style="1" customWidth="1"/>
    <col min="16125" max="16125" width="10.5703125" style="1" customWidth="1"/>
    <col min="16126" max="16126" width="10.28515625" style="1" customWidth="1"/>
    <col min="16127" max="16127" width="21.7109375" style="1" customWidth="1"/>
    <col min="16128" max="16128" width="31" style="1" customWidth="1"/>
    <col min="16129" max="16130" width="16.7109375" style="1" customWidth="1"/>
    <col min="16131" max="16132" width="24" style="1" customWidth="1"/>
    <col min="16133" max="16384" width="9.140625" style="1"/>
  </cols>
  <sheetData>
    <row r="1" spans="1:4" ht="24" customHeight="1" x14ac:dyDescent="0.25">
      <c r="B1" s="16"/>
      <c r="C1" s="16"/>
      <c r="D1" s="16"/>
    </row>
    <row r="2" spans="1:4" ht="63" customHeight="1" x14ac:dyDescent="0.25">
      <c r="A2" s="25" t="s">
        <v>6</v>
      </c>
      <c r="B2" s="26"/>
      <c r="C2" s="26"/>
      <c r="D2" s="27"/>
    </row>
    <row r="3" spans="1:4" ht="48.75" customHeight="1" thickBot="1" x14ac:dyDescent="0.25">
      <c r="A3" s="14" t="s">
        <v>0</v>
      </c>
      <c r="B3" s="19" t="s">
        <v>1</v>
      </c>
      <c r="C3" s="17" t="s">
        <v>4</v>
      </c>
      <c r="D3" s="18"/>
    </row>
    <row r="4" spans="1:4" ht="53.25" customHeight="1" x14ac:dyDescent="0.2">
      <c r="A4" s="15"/>
      <c r="B4" s="20"/>
      <c r="C4" s="28" t="s">
        <v>7</v>
      </c>
      <c r="D4" s="29" t="s">
        <v>5</v>
      </c>
    </row>
    <row r="5" spans="1:4" ht="41.25" customHeight="1" x14ac:dyDescent="0.2">
      <c r="A5" s="2">
        <v>1.2</v>
      </c>
      <c r="B5" s="21">
        <v>1114</v>
      </c>
      <c r="C5" s="8">
        <f t="shared" ref="C5" si="0" xml:space="preserve"> 700*B5/100</f>
        <v>7798</v>
      </c>
      <c r="D5" s="8">
        <v>2500</v>
      </c>
    </row>
    <row r="6" spans="1:4" ht="30" customHeight="1" x14ac:dyDescent="0.2">
      <c r="A6" s="4">
        <v>3</v>
      </c>
      <c r="B6" s="22">
        <v>890</v>
      </c>
      <c r="C6" s="9">
        <f xml:space="preserve"> 700*B6/100</f>
        <v>6230</v>
      </c>
      <c r="D6" s="8">
        <v>2500</v>
      </c>
    </row>
    <row r="7" spans="1:4" ht="30" customHeight="1" x14ac:dyDescent="0.2">
      <c r="A7" s="2">
        <v>4</v>
      </c>
      <c r="B7" s="21">
        <v>929</v>
      </c>
      <c r="C7" s="8">
        <v>6503</v>
      </c>
      <c r="D7" s="8">
        <v>2500</v>
      </c>
    </row>
    <row r="8" spans="1:4" ht="45.75" customHeight="1" x14ac:dyDescent="0.2">
      <c r="A8" s="2">
        <v>5</v>
      </c>
      <c r="B8" s="21">
        <v>612</v>
      </c>
      <c r="C8" s="8">
        <f t="shared" ref="C8:C11" si="1" xml:space="preserve"> 700*B8/100</f>
        <v>4284</v>
      </c>
      <c r="D8" s="8">
        <v>2500</v>
      </c>
    </row>
    <row r="9" spans="1:4" ht="30" customHeight="1" x14ac:dyDescent="0.2">
      <c r="A9" s="2">
        <v>6</v>
      </c>
      <c r="B9" s="21">
        <v>1064</v>
      </c>
      <c r="C9" s="8">
        <f t="shared" si="1"/>
        <v>7448</v>
      </c>
      <c r="D9" s="8">
        <v>2500</v>
      </c>
    </row>
    <row r="10" spans="1:4" ht="30" customHeight="1" x14ac:dyDescent="0.2">
      <c r="A10" s="2">
        <v>7</v>
      </c>
      <c r="B10" s="21">
        <v>948</v>
      </c>
      <c r="C10" s="8">
        <f t="shared" si="1"/>
        <v>6636</v>
      </c>
      <c r="D10" s="8">
        <v>2500</v>
      </c>
    </row>
    <row r="11" spans="1:4" ht="27.75" customHeight="1" x14ac:dyDescent="0.2">
      <c r="A11" s="2">
        <v>8</v>
      </c>
      <c r="B11" s="21">
        <v>552</v>
      </c>
      <c r="C11" s="8">
        <f t="shared" si="1"/>
        <v>3864</v>
      </c>
      <c r="D11" s="8">
        <v>2500</v>
      </c>
    </row>
    <row r="12" spans="1:4" ht="33.75" customHeight="1" x14ac:dyDescent="0.2">
      <c r="A12" s="2">
        <v>9</v>
      </c>
      <c r="B12" s="21">
        <v>454</v>
      </c>
      <c r="C12" s="8">
        <f t="shared" ref="C12:C17" si="2" xml:space="preserve"> 700*B12/100</f>
        <v>3178</v>
      </c>
      <c r="D12" s="8">
        <v>2500</v>
      </c>
    </row>
    <row r="13" spans="1:4" ht="30" customHeight="1" x14ac:dyDescent="0.2">
      <c r="A13" s="2">
        <v>10</v>
      </c>
      <c r="B13" s="21">
        <v>644</v>
      </c>
      <c r="C13" s="8">
        <f t="shared" si="2"/>
        <v>4508</v>
      </c>
      <c r="D13" s="8">
        <v>2500</v>
      </c>
    </row>
    <row r="14" spans="1:4" ht="36.75" customHeight="1" x14ac:dyDescent="0.2">
      <c r="A14" s="2">
        <v>11</v>
      </c>
      <c r="B14" s="21">
        <v>512</v>
      </c>
      <c r="C14" s="8">
        <f t="shared" si="2"/>
        <v>3584</v>
      </c>
      <c r="D14" s="8">
        <v>2500</v>
      </c>
    </row>
    <row r="15" spans="1:4" ht="30" customHeight="1" x14ac:dyDescent="0.2">
      <c r="A15" s="2">
        <v>12</v>
      </c>
      <c r="B15" s="21">
        <v>447</v>
      </c>
      <c r="C15" s="8">
        <f t="shared" si="2"/>
        <v>3129</v>
      </c>
      <c r="D15" s="8">
        <v>2500</v>
      </c>
    </row>
    <row r="16" spans="1:4" ht="30" customHeight="1" x14ac:dyDescent="0.2">
      <c r="A16" s="2">
        <v>13</v>
      </c>
      <c r="B16" s="21">
        <v>377</v>
      </c>
      <c r="C16" s="8">
        <f t="shared" si="2"/>
        <v>2639</v>
      </c>
      <c r="D16" s="8">
        <v>2500</v>
      </c>
    </row>
    <row r="17" spans="1:37" ht="43.5" customHeight="1" x14ac:dyDescent="0.2">
      <c r="A17" s="2">
        <v>14</v>
      </c>
      <c r="B17" s="21">
        <v>447</v>
      </c>
      <c r="C17" s="8">
        <f t="shared" si="2"/>
        <v>3129</v>
      </c>
      <c r="D17" s="8">
        <v>2500</v>
      </c>
    </row>
    <row r="18" spans="1:37" ht="45" customHeight="1" x14ac:dyDescent="0.2">
      <c r="A18" s="2">
        <v>15</v>
      </c>
      <c r="B18" s="21">
        <v>520</v>
      </c>
      <c r="C18" s="8">
        <f t="shared" ref="C18:C23" si="3" xml:space="preserve"> 700*B18/100</f>
        <v>3640</v>
      </c>
      <c r="D18" s="8">
        <v>2500</v>
      </c>
    </row>
    <row r="19" spans="1:37" s="3" customFormat="1" ht="30" customHeight="1" x14ac:dyDescent="0.2">
      <c r="A19" s="2">
        <v>16.28</v>
      </c>
      <c r="B19" s="21">
        <v>1216</v>
      </c>
      <c r="C19" s="10">
        <f t="shared" si="3"/>
        <v>8512</v>
      </c>
      <c r="D19" s="8">
        <v>2500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30" customHeight="1" x14ac:dyDescent="0.2">
      <c r="A20" s="2">
        <v>17</v>
      </c>
      <c r="B20" s="21">
        <v>447</v>
      </c>
      <c r="C20" s="8"/>
      <c r="D20" s="8"/>
    </row>
    <row r="21" spans="1:37" ht="45.75" customHeight="1" x14ac:dyDescent="0.2">
      <c r="A21" s="2">
        <v>18</v>
      </c>
      <c r="B21" s="21">
        <v>681</v>
      </c>
      <c r="C21" s="8">
        <f t="shared" si="3"/>
        <v>4767</v>
      </c>
      <c r="D21" s="8">
        <v>2500</v>
      </c>
    </row>
    <row r="22" spans="1:37" ht="43.5" customHeight="1" x14ac:dyDescent="0.2">
      <c r="A22" s="6">
        <v>19</v>
      </c>
      <c r="B22" s="23">
        <v>494</v>
      </c>
      <c r="C22" s="8">
        <f t="shared" si="3"/>
        <v>3458</v>
      </c>
      <c r="D22" s="8">
        <v>2500</v>
      </c>
    </row>
    <row r="23" spans="1:37" ht="30" customHeight="1" x14ac:dyDescent="0.2">
      <c r="A23" s="2">
        <v>20</v>
      </c>
      <c r="B23" s="21">
        <v>504</v>
      </c>
      <c r="C23" s="8">
        <f t="shared" si="3"/>
        <v>3528</v>
      </c>
      <c r="D23" s="8">
        <v>2500</v>
      </c>
    </row>
    <row r="24" spans="1:37" ht="30" customHeight="1" x14ac:dyDescent="0.2">
      <c r="A24" s="2">
        <v>21</v>
      </c>
      <c r="B24" s="21">
        <v>469</v>
      </c>
      <c r="C24" s="8">
        <f t="shared" ref="C24:C56" si="4" xml:space="preserve"> 700*B24/100</f>
        <v>3283</v>
      </c>
      <c r="D24" s="8">
        <v>2500</v>
      </c>
    </row>
    <row r="25" spans="1:37" ht="30" customHeight="1" x14ac:dyDescent="0.2">
      <c r="A25" s="2">
        <v>22</v>
      </c>
      <c r="B25" s="21">
        <v>465</v>
      </c>
      <c r="C25" s="8">
        <f t="shared" si="4"/>
        <v>3255</v>
      </c>
      <c r="D25" s="8">
        <v>2500</v>
      </c>
    </row>
    <row r="26" spans="1:37" ht="48" customHeight="1" x14ac:dyDescent="0.2">
      <c r="A26" s="2">
        <v>23</v>
      </c>
      <c r="B26" s="21">
        <v>468</v>
      </c>
      <c r="C26" s="8">
        <f t="shared" si="4"/>
        <v>3276</v>
      </c>
      <c r="D26" s="8">
        <v>2500</v>
      </c>
    </row>
    <row r="27" spans="1:37" ht="30" customHeight="1" x14ac:dyDescent="0.2">
      <c r="A27" s="2">
        <v>24</v>
      </c>
      <c r="B27" s="21">
        <v>489</v>
      </c>
      <c r="C27" s="8">
        <f t="shared" si="4"/>
        <v>3423</v>
      </c>
      <c r="D27" s="8">
        <v>2500</v>
      </c>
    </row>
    <row r="28" spans="1:37" ht="60" customHeight="1" x14ac:dyDescent="0.2">
      <c r="A28" s="2">
        <v>25</v>
      </c>
      <c r="B28" s="21">
        <v>599</v>
      </c>
      <c r="C28" s="8">
        <f t="shared" si="4"/>
        <v>4193</v>
      </c>
      <c r="D28" s="8">
        <v>2500</v>
      </c>
    </row>
    <row r="29" spans="1:37" ht="46.5" customHeight="1" x14ac:dyDescent="0.2">
      <c r="A29" s="2">
        <v>26</v>
      </c>
      <c r="B29" s="21">
        <v>583.20000000000005</v>
      </c>
      <c r="C29" s="8">
        <f t="shared" si="4"/>
        <v>4082.4000000000005</v>
      </c>
      <c r="D29" s="8">
        <v>2500</v>
      </c>
    </row>
    <row r="30" spans="1:37" ht="30" customHeight="1" x14ac:dyDescent="0.2">
      <c r="A30" s="2">
        <v>27</v>
      </c>
      <c r="B30" s="21">
        <v>681</v>
      </c>
      <c r="C30" s="8">
        <f t="shared" si="4"/>
        <v>4767</v>
      </c>
      <c r="D30" s="8">
        <v>2500</v>
      </c>
    </row>
    <row r="31" spans="1:37" ht="30" customHeight="1" x14ac:dyDescent="0.2">
      <c r="A31" s="2">
        <v>28</v>
      </c>
      <c r="B31" s="21">
        <v>0</v>
      </c>
      <c r="C31" s="8">
        <f t="shared" si="4"/>
        <v>0</v>
      </c>
      <c r="D31" s="8">
        <v>2500</v>
      </c>
    </row>
    <row r="32" spans="1:37" ht="53.25" customHeight="1" x14ac:dyDescent="0.2">
      <c r="A32" s="2">
        <v>29</v>
      </c>
      <c r="B32" s="21">
        <v>600</v>
      </c>
      <c r="C32" s="8">
        <f t="shared" si="4"/>
        <v>4200</v>
      </c>
      <c r="D32" s="8">
        <v>2500</v>
      </c>
    </row>
    <row r="33" spans="1:4" ht="45.75" customHeight="1" x14ac:dyDescent="0.2">
      <c r="A33" s="2">
        <v>30</v>
      </c>
      <c r="B33" s="21">
        <v>690</v>
      </c>
      <c r="C33" s="8">
        <f t="shared" si="4"/>
        <v>4830</v>
      </c>
      <c r="D33" s="8">
        <v>2500</v>
      </c>
    </row>
    <row r="34" spans="1:4" ht="30" customHeight="1" x14ac:dyDescent="0.2">
      <c r="A34" s="2">
        <v>31</v>
      </c>
      <c r="B34" s="21">
        <v>477</v>
      </c>
      <c r="C34" s="8">
        <f t="shared" si="4"/>
        <v>3339</v>
      </c>
      <c r="D34" s="8">
        <v>2500</v>
      </c>
    </row>
    <row r="35" spans="1:4" ht="44.25" customHeight="1" x14ac:dyDescent="0.2">
      <c r="A35" s="2">
        <v>32</v>
      </c>
      <c r="B35" s="21">
        <v>669</v>
      </c>
      <c r="C35" s="8">
        <f t="shared" si="4"/>
        <v>4683</v>
      </c>
      <c r="D35" s="8">
        <v>2500</v>
      </c>
    </row>
    <row r="36" spans="1:4" ht="34.5" customHeight="1" x14ac:dyDescent="0.2">
      <c r="A36" s="2">
        <v>33</v>
      </c>
      <c r="B36" s="21">
        <v>479</v>
      </c>
      <c r="C36" s="8">
        <f t="shared" si="4"/>
        <v>3353</v>
      </c>
      <c r="D36" s="8">
        <v>2500</v>
      </c>
    </row>
    <row r="37" spans="1:4" ht="30" customHeight="1" x14ac:dyDescent="0.2">
      <c r="A37" s="2">
        <v>34</v>
      </c>
      <c r="B37" s="21">
        <v>484</v>
      </c>
      <c r="C37" s="8">
        <f t="shared" si="4"/>
        <v>3388</v>
      </c>
      <c r="D37" s="8">
        <v>2500</v>
      </c>
    </row>
    <row r="38" spans="1:4" ht="36" customHeight="1" x14ac:dyDescent="0.2">
      <c r="A38" s="2">
        <v>35</v>
      </c>
      <c r="B38" s="21">
        <v>419</v>
      </c>
      <c r="C38" s="8">
        <f t="shared" si="4"/>
        <v>2933</v>
      </c>
      <c r="D38" s="8">
        <v>2500</v>
      </c>
    </row>
    <row r="39" spans="1:4" ht="30" customHeight="1" x14ac:dyDescent="0.2">
      <c r="A39" s="2">
        <v>36</v>
      </c>
      <c r="B39" s="21">
        <v>352.44</v>
      </c>
      <c r="C39" s="8">
        <f t="shared" si="4"/>
        <v>2467.08</v>
      </c>
      <c r="D39" s="8">
        <v>2500</v>
      </c>
    </row>
    <row r="40" spans="1:4" ht="37.5" customHeight="1" x14ac:dyDescent="0.2">
      <c r="A40" s="2">
        <v>37</v>
      </c>
      <c r="B40" s="21">
        <v>454</v>
      </c>
      <c r="C40" s="8">
        <f t="shared" si="4"/>
        <v>3178</v>
      </c>
      <c r="D40" s="8">
        <v>2500</v>
      </c>
    </row>
    <row r="41" spans="1:4" ht="47.25" customHeight="1" x14ac:dyDescent="0.2">
      <c r="A41" s="2">
        <v>38</v>
      </c>
      <c r="B41" s="21">
        <v>266</v>
      </c>
      <c r="C41" s="8">
        <f t="shared" si="4"/>
        <v>1862</v>
      </c>
      <c r="D41" s="8">
        <v>2500</v>
      </c>
    </row>
    <row r="42" spans="1:4" ht="30" customHeight="1" x14ac:dyDescent="0.2">
      <c r="A42" s="2">
        <v>39</v>
      </c>
      <c r="B42" s="21">
        <v>609</v>
      </c>
      <c r="C42" s="8">
        <f t="shared" si="4"/>
        <v>4263</v>
      </c>
      <c r="D42" s="8">
        <v>2500</v>
      </c>
    </row>
    <row r="43" spans="1:4" ht="30" customHeight="1" x14ac:dyDescent="0.2">
      <c r="A43" s="2">
        <v>40</v>
      </c>
      <c r="B43" s="21">
        <v>622</v>
      </c>
      <c r="C43" s="8">
        <f t="shared" si="4"/>
        <v>4354</v>
      </c>
      <c r="D43" s="8">
        <v>2500</v>
      </c>
    </row>
    <row r="44" spans="1:4" ht="30" customHeight="1" x14ac:dyDescent="0.2">
      <c r="A44" s="2">
        <v>41</v>
      </c>
      <c r="B44" s="21">
        <v>504</v>
      </c>
      <c r="C44" s="8">
        <f t="shared" si="4"/>
        <v>3528</v>
      </c>
      <c r="D44" s="8">
        <v>2500</v>
      </c>
    </row>
    <row r="45" spans="1:4" ht="30" customHeight="1" x14ac:dyDescent="0.2">
      <c r="A45" s="2">
        <v>42</v>
      </c>
      <c r="B45" s="21">
        <v>624</v>
      </c>
      <c r="C45" s="8">
        <f t="shared" si="4"/>
        <v>4368</v>
      </c>
      <c r="D45" s="8">
        <v>2500</v>
      </c>
    </row>
    <row r="46" spans="1:4" ht="29.25" customHeight="1" x14ac:dyDescent="0.2">
      <c r="A46" s="2">
        <v>43</v>
      </c>
      <c r="B46" s="21">
        <v>486</v>
      </c>
      <c r="C46" s="8">
        <f t="shared" si="4"/>
        <v>3402</v>
      </c>
      <c r="D46" s="8">
        <v>2500</v>
      </c>
    </row>
    <row r="47" spans="1:4" ht="30" customHeight="1" x14ac:dyDescent="0.2">
      <c r="A47" s="2">
        <v>44</v>
      </c>
      <c r="B47" s="21">
        <v>559</v>
      </c>
      <c r="C47" s="8">
        <f t="shared" si="4"/>
        <v>3913</v>
      </c>
      <c r="D47" s="8">
        <v>2500</v>
      </c>
    </row>
    <row r="48" spans="1:4" ht="45.75" customHeight="1" x14ac:dyDescent="0.2">
      <c r="A48" s="2">
        <v>45</v>
      </c>
      <c r="B48" s="21">
        <v>596</v>
      </c>
      <c r="C48" s="8">
        <f t="shared" si="4"/>
        <v>4172</v>
      </c>
      <c r="D48" s="8">
        <v>2500</v>
      </c>
    </row>
    <row r="49" spans="1:4" ht="33" customHeight="1" x14ac:dyDescent="0.2">
      <c r="A49" s="2">
        <v>46</v>
      </c>
      <c r="B49" s="21">
        <v>686</v>
      </c>
      <c r="C49" s="8">
        <f t="shared" si="4"/>
        <v>4802</v>
      </c>
      <c r="D49" s="8">
        <v>2500</v>
      </c>
    </row>
    <row r="50" spans="1:4" ht="49.5" customHeight="1" x14ac:dyDescent="0.2">
      <c r="A50" s="2">
        <v>47</v>
      </c>
      <c r="B50" s="21">
        <v>815</v>
      </c>
      <c r="C50" s="8">
        <f t="shared" si="4"/>
        <v>5705</v>
      </c>
      <c r="D50" s="8">
        <v>2500</v>
      </c>
    </row>
    <row r="51" spans="1:4" ht="34.5" customHeight="1" x14ac:dyDescent="0.2">
      <c r="A51" s="2">
        <v>48</v>
      </c>
      <c r="B51" s="21">
        <v>1082.1400000000001</v>
      </c>
      <c r="C51" s="8">
        <f t="shared" si="4"/>
        <v>7574.9800000000014</v>
      </c>
      <c r="D51" s="8">
        <v>2500</v>
      </c>
    </row>
    <row r="52" spans="1:4" ht="61.5" customHeight="1" x14ac:dyDescent="0.2">
      <c r="A52" s="6">
        <v>49</v>
      </c>
      <c r="B52" s="23">
        <v>964.65</v>
      </c>
      <c r="C52" s="11">
        <f t="shared" si="4"/>
        <v>6752.55</v>
      </c>
      <c r="D52" s="8">
        <v>2500</v>
      </c>
    </row>
    <row r="53" spans="1:4" ht="61.5" customHeight="1" x14ac:dyDescent="0.2">
      <c r="A53" s="5">
        <v>50</v>
      </c>
      <c r="B53" s="21">
        <v>720.97</v>
      </c>
      <c r="C53" s="11">
        <f t="shared" si="4"/>
        <v>5046.79</v>
      </c>
      <c r="D53" s="8">
        <v>2500</v>
      </c>
    </row>
    <row r="54" spans="1:4" ht="39" customHeight="1" x14ac:dyDescent="0.2">
      <c r="A54" s="5">
        <v>51</v>
      </c>
      <c r="B54" s="21">
        <v>798</v>
      </c>
      <c r="C54" s="11">
        <f t="shared" si="4"/>
        <v>5586</v>
      </c>
      <c r="D54" s="8">
        <v>2500</v>
      </c>
    </row>
    <row r="55" spans="1:4" ht="27.75" customHeight="1" x14ac:dyDescent="0.2">
      <c r="A55" s="5">
        <v>52</v>
      </c>
      <c r="B55" s="21">
        <v>825.57</v>
      </c>
      <c r="C55" s="11">
        <f t="shared" si="4"/>
        <v>5778.99</v>
      </c>
      <c r="D55" s="8">
        <v>2500</v>
      </c>
    </row>
    <row r="56" spans="1:4" ht="49.5" customHeight="1" x14ac:dyDescent="0.2">
      <c r="A56" s="5">
        <v>53</v>
      </c>
      <c r="B56" s="21">
        <v>586</v>
      </c>
      <c r="C56" s="11">
        <f t="shared" si="4"/>
        <v>4102</v>
      </c>
      <c r="D56" s="8">
        <v>2500</v>
      </c>
    </row>
    <row r="57" spans="1:4" s="7" customFormat="1" ht="30" customHeight="1" x14ac:dyDescent="0.25">
      <c r="A57" s="24" t="s">
        <v>3</v>
      </c>
      <c r="B57" s="12" t="s">
        <v>2</v>
      </c>
      <c r="C57" s="13"/>
      <c r="D57" s="13"/>
    </row>
  </sheetData>
  <mergeCells count="5">
    <mergeCell ref="B1:D1"/>
    <mergeCell ref="C3:D3"/>
    <mergeCell ref="A2:D2"/>
    <mergeCell ref="A3:A4"/>
    <mergeCell ref="B3:B4"/>
  </mergeCells>
  <hyperlinks>
    <hyperlink ref="A57" r:id="rId1" display="https://egrp365.ru/map/?x=58.18927660734611&amp;y=56.43388420343398&amp;zoom=18&amp;ref=gz" xr:uid="{D57D22FA-8255-4F26-BB7E-667DD4DD0043}"/>
    <hyperlink ref="B57" r:id="rId2" xr:uid="{1DC59DEA-B47A-43F2-B111-CFC137D96FE2}"/>
  </hyperlinks>
  <pageMargins left="0.75" right="0.75" top="1" bottom="1" header="0.5" footer="0.5"/>
  <pageSetup paperSize="9" scale="63" fitToHeight="3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размеры  взносов</vt:lpstr>
      <vt:lpstr>'размеры  взносов'!Область_печати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Мирсаянов Эридан Гоуисович</dc:creator>
  <cp:lastModifiedBy>Эридан Мирсаянов</cp:lastModifiedBy>
  <dcterms:created xsi:type="dcterms:W3CDTF">2019-09-27T07:23:32Z</dcterms:created>
  <dcterms:modified xsi:type="dcterms:W3CDTF">2020-06-02T05:44:40Z</dcterms:modified>
</cp:coreProperties>
</file>